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4.08.23г." sheetId="1" r:id="rId1"/>
  </sheets>
  <definedNames>
    <definedName name="_xlnm.Print_Area" localSheetId="0">'04.08.23г.'!$A$1:$J$11</definedName>
  </definedNames>
  <calcPr calcId="145621" refMode="R1C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<sst xmlns="http://schemas.openxmlformats.org/spreadsheetml/2006/main" count="25" uniqueCount="24">
  <si>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</si>
  <si>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</si>
  <si>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</si>
  <si>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</si>
  <si>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</si>
  <si>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</si>
  <si>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</si>
  <si>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</si>
  <si>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</si>
  <si>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</si>
  <si>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</si>
  <si>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Малодербетовский район </t>
  </si>
  <si>
    <t>ИП Кнырша И.Н.</t>
  </si>
  <si>
    <t>РК, Малодербетовский район, с.Малые-Дербеты ул.Советская д.46</t>
  </si>
  <si>
    <t>ПС 110 кВ Малые-Дербеты,  ВЛ-9 кВ Малые-Дербеты КТП№76/250</t>
  </si>
  <si>
    <t>Здание магазина</t>
  </si>
  <si>
    <t>КФХ "Эренцен"</t>
  </si>
  <si>
    <t>080221107000008</t>
  </si>
  <si>
    <t xml:space="preserve">РК, Малодербетовский район, с.Малые-Дербеты ул.Советская д.56 </t>
  </si>
  <si>
    <t>ПС 110/35/10 кВ Малые-Дербеты  ВЛ10№9 кВ Малые-Дербеты КТП№75/160, ПС 110/10кВ Красносельская ВЛ№9 Хаптага КТП356/25,ПС 110/35/10 кВ Малые-Дербеты  ВЛ10№10 кВ Шароны КТП№392/10,ПС 110/10кВ Красносельская ВЛ№9 Хаптага КТП310/10</t>
  </si>
  <si>
    <t>1.База, здание МТМ, 2.Жив. стоянка Хартылов,3. Жив. стоянка Центральная, 4. Жив. стоянка Эренценова</t>
  </si>
  <si>
    <t>ИП Санджиева Б.С.</t>
  </si>
  <si>
    <t>РК, Малодербетовский район, с.Малые-Дербеты ул.Карла Маркса д.2</t>
  </si>
  <si>
    <t>ПС 110 кВ Малые-Дербеты,  ВЛ-9 кВ Малые-Дербеты КТП№55/400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</si>
</sst>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49" fontId="2" fillId="0" borderId="1" xfId="0" applyNumberFormat="1" applyFont="1" applyBorder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distributed"/>
    </xf>
    <xf numFmtId="164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view="pageBreakPreview" zoomScale="80" zoomScaleSheetLayoutView="80" workbookViewId="0">
      <selection activeCell="G32" sqref="G32"/>
    </sheetView>
  </sheetViews>
  <sheetFormatPr defaultRowHeight="15" x14ac:dyDescent="0.25"/>
  <cols>
    <col min="1" max="1" width="7.5703125" style="1" customWidth="1"/>
    <col min="2" max="2" width="37.42578125" style="9" customWidth="1"/>
    <col min="3" max="3" width="25.42578125" style="10" customWidth="1"/>
    <col min="4" max="4" width="27.140625" style="10" customWidth="1"/>
    <col min="5" max="5" width="62.28515625" style="11" customWidth="1"/>
    <col min="6" max="6" width="49.28515625" style="11" customWidth="1"/>
    <col min="7" max="7" width="19.5703125" style="12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9" ht="30" customHeight="1" x14ac:dyDescent="0.25">
      <c r="B2" s="14" t="s">
        <v>10</v>
      </c>
      <c r="C2" s="15"/>
      <c r="D2" s="15"/>
      <c r="E2" s="15"/>
      <c r="F2" s="15"/>
      <c r="G2" s="15"/>
      <c r="H2" s="15"/>
    </row>
    <row r="3" spans="1:9" ht="15.75" customHeight="1" x14ac:dyDescent="0.25">
      <c r="B3" s="3"/>
      <c r="C3" s="3"/>
      <c r="D3" s="3"/>
      <c r="E3" s="3"/>
      <c r="F3" s="3"/>
      <c r="G3" s="4"/>
      <c r="H3" s="3"/>
      <c r="I3" s="2" t="s">
        <v>9</v>
      </c>
    </row>
    <row r="5" spans="1:9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6" t="s">
        <v>4</v>
      </c>
      <c r="G5" s="7" t="s">
        <v>5</v>
      </c>
      <c r="H5" s="8" t="s">
        <v>6</v>
      </c>
      <c r="I5" s="8" t="s">
        <v>1</v>
      </c>
    </row>
    <row r="6" spans="1:9" ht="18" customHeight="1" x14ac:dyDescent="0.25">
      <c r="A6" s="16"/>
      <c r="B6" s="17" t="s">
        <v>11</v>
      </c>
      <c r="C6" s="18"/>
      <c r="D6" s="18"/>
      <c r="E6" s="18"/>
      <c r="F6" s="18"/>
      <c r="G6" s="18"/>
      <c r="H6" s="18"/>
      <c r="I6" s="19"/>
    </row>
    <row r="7" spans="1:9" ht="47.25" x14ac:dyDescent="0.25">
      <c r="A7" s="20">
        <v>1</v>
      </c>
      <c r="B7" s="21" t="s">
        <v>12</v>
      </c>
      <c r="C7" s="22">
        <v>80221307000098</v>
      </c>
      <c r="D7" s="23" t="s">
        <v>13</v>
      </c>
      <c r="E7" s="24" t="s">
        <v>14</v>
      </c>
      <c r="F7" s="25" t="s">
        <v>15</v>
      </c>
      <c r="G7" s="26">
        <v>12382.83</v>
      </c>
      <c r="H7" s="27">
        <v>45166</v>
      </c>
      <c r="I7" s="27">
        <v>45161</v>
      </c>
    </row>
    <row r="8" spans="1:9" ht="78.75" x14ac:dyDescent="0.25">
      <c r="A8" s="28">
        <v>2</v>
      </c>
      <c r="B8" s="29" t="s">
        <v>16</v>
      </c>
      <c r="C8" s="30" t="s">
        <v>17</v>
      </c>
      <c r="D8" s="13" t="s">
        <v>18</v>
      </c>
      <c r="E8" s="31" t="s">
        <v>19</v>
      </c>
      <c r="F8" s="32" t="s">
        <v>20</v>
      </c>
      <c r="G8" s="26">
        <v>5309.19</v>
      </c>
      <c r="H8" s="27">
        <v>45166</v>
      </c>
      <c r="I8" s="27">
        <v>45161</v>
      </c>
    </row>
    <row r="9" spans="1:9" ht="47.25" x14ac:dyDescent="0.25">
      <c r="A9" s="28">
        <v>3</v>
      </c>
      <c r="B9" s="29" t="s">
        <v>21</v>
      </c>
      <c r="C9" s="33">
        <v>80221307000001</v>
      </c>
      <c r="D9" s="13" t="s">
        <v>22</v>
      </c>
      <c r="E9" s="31" t="s">
        <v>23</v>
      </c>
      <c r="F9" s="32" t="s">
        <v>15</v>
      </c>
      <c r="G9" s="26">
        <v>9699.4599999999991</v>
      </c>
      <c r="H9" s="27">
        <v>45166</v>
      </c>
      <c r="I9" s="27">
        <v>45161</v>
      </c>
    </row>
    <row r="10" spans="1:9" x14ac:dyDescent="0.25">
      <c r="G10" s="12">
        <f>SUM(G7:G9)</f>
        <v>27391.48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04.08.23г.</vt:lpstr>
      <vt:lpstr>'04.08.23г.'!Область_печати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2023-08-23T11:27:28Z</dcterms:modified>
</cp:coreProperties>
</file>